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<sst xmlns="http://schemas.openxmlformats.org/spreadsheetml/2006/main" count="118" uniqueCount="85">
  <si>
    <t>Paper Title</t>
  </si>
  <si>
    <t>Country</t>
  </si>
  <si>
    <t>Email</t>
  </si>
  <si>
    <t>Affiliation</t>
  </si>
  <si>
    <t>Manuscript Number</t>
  </si>
  <si>
    <t>Name</t>
  </si>
  <si>
    <t>Phone Number</t>
  </si>
  <si>
    <t xml:space="preserve">Corresponding Author 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</si>
  <si>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</si>
  <si>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</si>
  <si>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</si>
  <si>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</si>
  <si>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</si>
  <si>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</si>
  <si>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</si>
  <si>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</si>
  <si>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</si>
  <si>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</si>
  <si>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</si>
  <si>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Yuh-Hong Chen, Chia-Hong Hsieh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</si>
  <si>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</si>
  <si>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</si>
  <si>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</si>
  <si>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</si>
  <si>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</si>
  <si>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</si>
  <si>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</si>
  <si>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</si>
  <si>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</si>
  <si>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</si>
  <si>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</si>
  <si>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</si>
  <si>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Country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</si>
  <si>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</si>
  <si>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</si>
  <si>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</si>
  <si>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</si>
  <si>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</si>
  <si>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</si>
  <si>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</si>
  <si>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</si>
  <si>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</si>
  <si>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</si>
  <si>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</si>
  <si>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t>A. Materials Engineering</t>
  </si>
  <si>
    <t>B. Mechatronic and robotics Engineering</t>
  </si>
  <si>
    <t>C. Electrical &amp; Electronic Engineering</t>
  </si>
  <si>
    <t>D. Optical Engineering</t>
  </si>
  <si>
    <t>F. Computer &amp; Information Engineering</t>
  </si>
  <si>
    <t>G. Green Technology &amp; Civil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</si>
  <si>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</si>
  <si>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</si>
  <si>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</si>
  <si>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</si>
  <si>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</si>
  <si>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</si>
  <si>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</si>
  <si>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E. Chemical &amp; Biomedical Engineering</t>
  </si>
  <si>
    <t>H. Industry 4.0 &amp; Automation Engineering</t>
  </si>
  <si>
    <t>A. Materials Engineering</t>
  </si>
  <si>
    <t>Recent Advances on Technology Innovation and Applications</t>
  </si>
  <si>
    <t>Department of Automation Engineering, National Formosa University</t>
  </si>
  <si>
    <t>Name</t>
  </si>
  <si>
    <t>Please choose the session of your manuscript.</t>
  </si>
  <si>
    <t>CA. Best Paper Awards</t>
  </si>
  <si>
    <t xml:space="preserve"> MANUSCRIPT INFORMATION for ICATI2024</t>
  </si>
  <si>
    <t>icati2024@imeti.org; 2024icati@gmail.com</t>
  </si>
  <si>
    <t>CB. Advances in Vehicles and Railway Vehicle System</t>
  </si>
  <si>
    <t>CC. Recent Advances in Engineering</t>
  </si>
  <si>
    <t>CD. Recent Innovations in Sensors</t>
  </si>
  <si>
    <t>CF. Recent Innovations in Sustainability</t>
  </si>
  <si>
    <t>CE. Innovations on Imaging Processing</t>
  </si>
  <si>
    <t>CG. Recent Advances in High Entropy Alloy</t>
  </si>
  <si>
    <t>CH. Recent Advances in Electricity Metering of the Power Grid</t>
  </si>
  <si>
    <t>CI. Sustainable City, Architecture, Interior Design and Science</t>
  </si>
  <si>
    <t>Yuh-Hong Chen</t>
  </si>
  <si>
    <t>CJ. Integrated Strategy for Urban Flood Prevention with DNA (Data-Network-AI) Mitigation Measures</t>
  </si>
  <si>
    <t>Yes - Please choose Session ID "Session CA. Best Paper Awards"</t>
  </si>
  <si>
    <t>Join Best Paper Awards?</t>
  </si>
  <si>
    <t>Please choose to submit for Best Paper Awards.</t>
  </si>
  <si>
    <t>No</t>
  </si>
  <si>
    <t>Yes - Please choose Session ID
"Session CA. Best Paper Awards"</t>
  </si>
  <si>
    <r>
      <rPr>
        <b/>
        <sz val="12"/>
        <color indexed="10"/>
        <rFont val="Times New Roman"/>
        <family val="1"/>
      </rPr>
      <t>Note</t>
    </r>
    <r>
      <rPr>
        <sz val="12"/>
        <color indexed="10"/>
        <rFont val="Times New Roman"/>
        <family val="1"/>
      </rPr>
      <t>: All Cells without a cross, have to be filled in, otherwise your submission is not completed.</t>
    </r>
  </si>
  <si>
    <t>CK. Advances in Cybersecurity and Cyberdefense: Emerging Methods, Techniques and Tools</t>
  </si>
  <si>
    <t>CL. Recent Advances in Intelligent and Smart Systems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</si>
</sst>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3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5"/>
      <color indexed="12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/>
      <right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 diagonalUp="1" diagonalDown="1">
      <left style="thick"/>
      <right style="hair"/>
      <top style="thin"/>
      <bottom style="thick"/>
      <diagonal style="dashed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 applyProtection="1">
      <alignment horizontal="left" vertical="center" wrapText="1"/>
      <protection locked="0"/>
    </xf>
    <xf numFmtId="18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77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  <protection locked="0"/>
    </xf>
    <xf numFmtId="0" fontId="14" fillId="0" borderId="18" xfId="46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22" xfId="46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0" fillId="0" borderId="17" xfId="0" applyFont="1" applyFill="1" applyBorder="1" applyAlignment="1" applyProtection="1">
      <alignment horizontal="left" vertical="center" wrapText="1"/>
      <protection/>
    </xf>
    <xf numFmtId="184" fontId="13" fillId="0" borderId="18" xfId="0" applyNumberFormat="1" applyFont="1" applyFill="1" applyBorder="1" applyAlignment="1" applyProtection="1">
      <alignment horizontal="left" vertical="center" wrapText="1"/>
      <protection/>
    </xf>
    <xf numFmtId="177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4" fillId="0" borderId="25" xfId="46" applyFont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14" fillId="0" borderId="22" xfId="46" applyFont="1" applyFill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61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62" fillId="0" borderId="34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bei.isti@gmail.com" TargetMode="External" /><Relationship Id="rId2" Type="http://schemas.openxmlformats.org/officeDocument/2006/relationships/hyperlink" Target="mailto:example_3@gmail.com" TargetMode="External" /><Relationship Id="rId3" Type="http://schemas.openxmlformats.org/officeDocument/2006/relationships/hyperlink" Target="mailto:example_2@gmail.com" TargetMode="External" /><Relationship Id="rId4" Type="http://schemas.openxmlformats.org/officeDocument/2006/relationships/hyperlink" Target="mailto:example_1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120" zoomScaleNormal="120" zoomScalePageLayoutView="0" workbookViewId="0" topLeftCell="A1">
      <selection activeCell="A3" sqref="A3"/>
    </sheetView>
  </sheetViews>
  <sheetFormatPr defaultColWidth="0" defaultRowHeight="13.5" zeroHeight="1"/>
  <cols>
    <col min="1" max="1" width="10.625" style="1" customWidth="1"/>
    <col min="2" max="2" width="9.75390625" style="1" customWidth="1"/>
    <col min="3" max="3" width="42.25390625" style="1" customWidth="1"/>
    <col min="4" max="4" width="35.375" style="1" customWidth="1"/>
    <col min="5" max="5" width="21.625" style="1" customWidth="1"/>
    <col min="6" max="6" width="38.00390625" style="1" customWidth="1"/>
    <col min="7" max="8" width="9.00390625" style="1" customWidth="1"/>
    <col min="9" max="9" width="22.625" style="1" customWidth="1"/>
    <col min="10" max="10" width="14.00390625" style="1" customWidth="1"/>
    <col min="11" max="11" width="9.00390625" style="1" customWidth="1"/>
    <col min="12" max="12" width="30.25390625" style="1" customWidth="1"/>
    <col min="13" max="14" width="9.00390625" style="1" customWidth="1"/>
    <col min="15" max="15" width="22.125" style="1" customWidth="1"/>
    <col min="16" max="16" width="13.375" style="1" customWidth="1"/>
    <col min="17" max="17" width="30.875" style="1" customWidth="1"/>
    <col min="18" max="19" width="9.00390625" style="1" customWidth="1"/>
    <col min="20" max="20" width="21.875" style="1" customWidth="1"/>
    <col min="21" max="21" width="14.625" style="1" customWidth="1"/>
    <col min="22" max="22" width="31.875" style="1" customWidth="1"/>
    <col min="23" max="24" width="9.00390625" style="1" customWidth="1"/>
    <col min="25" max="25" width="22.25390625" style="1" customWidth="1"/>
    <col min="26" max="26" width="15.875" style="1" customWidth="1"/>
    <col min="27" max="27" width="33.25390625" style="1" customWidth="1"/>
    <col min="28" max="33" width="8.75390625" style="2" hidden="1" customWidth="1"/>
    <col min="34" max="16384" width="0" style="2" hidden="1" customWidth="1"/>
  </cols>
  <sheetData>
    <row r="1" spans="1:27" s="3" customFormat="1" ht="24" customHeight="1" thickBot="1" thickTop="1">
      <c r="A1" s="70" t="s">
        <v>65</v>
      </c>
      <c r="B1" s="70"/>
      <c r="C1" s="70"/>
      <c r="D1" s="70"/>
      <c r="E1" s="71"/>
      <c r="F1" s="10"/>
      <c r="G1" s="59" t="s">
        <v>7</v>
      </c>
      <c r="H1" s="60"/>
      <c r="I1" s="60"/>
      <c r="J1" s="60"/>
      <c r="K1" s="60"/>
      <c r="L1" s="60"/>
      <c r="M1" s="61" t="s">
        <v>10</v>
      </c>
      <c r="N1" s="62"/>
      <c r="O1" s="62"/>
      <c r="P1" s="62"/>
      <c r="Q1" s="63"/>
      <c r="R1" s="61" t="s">
        <v>11</v>
      </c>
      <c r="S1" s="62"/>
      <c r="T1" s="62"/>
      <c r="U1" s="62"/>
      <c r="V1" s="63"/>
      <c r="W1" s="61" t="s">
        <v>12</v>
      </c>
      <c r="X1" s="62"/>
      <c r="Y1" s="62"/>
      <c r="Z1" s="62"/>
      <c r="AA1" s="63"/>
    </row>
    <row r="2" spans="1:27" s="23" customFormat="1" ht="59.25" customHeight="1" thickTop="1">
      <c r="A2" s="12" t="s">
        <v>43</v>
      </c>
      <c r="B2" s="13" t="s">
        <v>25</v>
      </c>
      <c r="C2" s="13" t="s">
        <v>26</v>
      </c>
      <c r="D2" s="13" t="s">
        <v>27</v>
      </c>
      <c r="E2" s="14" t="s">
        <v>28</v>
      </c>
      <c r="F2" s="15" t="s">
        <v>78</v>
      </c>
      <c r="G2" s="12" t="s">
        <v>62</v>
      </c>
      <c r="H2" s="13" t="s">
        <v>29</v>
      </c>
      <c r="I2" s="13" t="s">
        <v>30</v>
      </c>
      <c r="J2" s="13" t="s">
        <v>31</v>
      </c>
      <c r="K2" s="16" t="s">
        <v>32</v>
      </c>
      <c r="L2" s="16" t="s">
        <v>8</v>
      </c>
      <c r="M2" s="17" t="s">
        <v>33</v>
      </c>
      <c r="N2" s="18" t="s">
        <v>29</v>
      </c>
      <c r="O2" s="18" t="s">
        <v>30</v>
      </c>
      <c r="P2" s="18" t="s">
        <v>34</v>
      </c>
      <c r="Q2" s="19" t="s">
        <v>35</v>
      </c>
      <c r="R2" s="20" t="s">
        <v>33</v>
      </c>
      <c r="S2" s="18" t="s">
        <v>29</v>
      </c>
      <c r="T2" s="21" t="s">
        <v>30</v>
      </c>
      <c r="U2" s="21" t="s">
        <v>34</v>
      </c>
      <c r="V2" s="22" t="s">
        <v>35</v>
      </c>
      <c r="W2" s="20" t="s">
        <v>33</v>
      </c>
      <c r="X2" s="18" t="s">
        <v>29</v>
      </c>
      <c r="Y2" s="21" t="s">
        <v>30</v>
      </c>
      <c r="Z2" s="21" t="s">
        <v>34</v>
      </c>
      <c r="AA2" s="22" t="s">
        <v>35</v>
      </c>
    </row>
    <row r="3" spans="1:27" s="39" customFormat="1" ht="40.5" customHeight="1" thickBot="1">
      <c r="A3" s="24"/>
      <c r="B3" s="25"/>
      <c r="C3" s="26" t="s">
        <v>63</v>
      </c>
      <c r="D3" s="27"/>
      <c r="E3" s="28"/>
      <c r="F3" s="26" t="s">
        <v>79</v>
      </c>
      <c r="G3" s="29"/>
      <c r="H3" s="27"/>
      <c r="I3" s="30"/>
      <c r="J3" s="31"/>
      <c r="K3" s="31"/>
      <c r="L3" s="32"/>
      <c r="M3" s="33"/>
      <c r="N3" s="34"/>
      <c r="O3" s="35"/>
      <c r="P3" s="34"/>
      <c r="Q3" s="36"/>
      <c r="R3" s="37"/>
      <c r="S3" s="34"/>
      <c r="T3" s="35"/>
      <c r="U3" s="34"/>
      <c r="V3" s="38"/>
      <c r="W3" s="37"/>
      <c r="X3" s="34"/>
      <c r="Y3" s="35"/>
      <c r="Z3" s="34"/>
      <c r="AA3" s="38"/>
    </row>
    <row r="4" spans="1:27" s="56" customFormat="1" ht="22.5" customHeight="1" thickBot="1" thickTop="1">
      <c r="A4" s="64" t="s">
        <v>82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6"/>
    </row>
    <row r="5" spans="1:27" s="4" customFormat="1" ht="23.25" customHeight="1" thickBot="1" thickTop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</row>
    <row r="6" spans="1:27" s="23" customFormat="1" ht="59.25" customHeight="1" thickTop="1">
      <c r="A6" s="12" t="s">
        <v>4</v>
      </c>
      <c r="B6" s="13" t="s">
        <v>15</v>
      </c>
      <c r="C6" s="13" t="s">
        <v>16</v>
      </c>
      <c r="D6" s="13" t="s">
        <v>0</v>
      </c>
      <c r="E6" s="14" t="s">
        <v>14</v>
      </c>
      <c r="F6" s="15" t="s">
        <v>78</v>
      </c>
      <c r="G6" s="12" t="s">
        <v>62</v>
      </c>
      <c r="H6" s="13" t="s">
        <v>13</v>
      </c>
      <c r="I6" s="13" t="s">
        <v>2</v>
      </c>
      <c r="J6" s="13" t="s">
        <v>9</v>
      </c>
      <c r="K6" s="16" t="s">
        <v>1</v>
      </c>
      <c r="L6" s="16" t="s">
        <v>8</v>
      </c>
      <c r="M6" s="17" t="s">
        <v>5</v>
      </c>
      <c r="N6" s="18" t="s">
        <v>13</v>
      </c>
      <c r="O6" s="18" t="s">
        <v>2</v>
      </c>
      <c r="P6" s="18" t="s">
        <v>6</v>
      </c>
      <c r="Q6" s="19" t="s">
        <v>3</v>
      </c>
      <c r="R6" s="20" t="s">
        <v>5</v>
      </c>
      <c r="S6" s="18" t="s">
        <v>13</v>
      </c>
      <c r="T6" s="21" t="s">
        <v>2</v>
      </c>
      <c r="U6" s="21" t="s">
        <v>6</v>
      </c>
      <c r="V6" s="22" t="s">
        <v>3</v>
      </c>
      <c r="W6" s="20" t="s">
        <v>5</v>
      </c>
      <c r="X6" s="18" t="s">
        <v>13</v>
      </c>
      <c r="Y6" s="21" t="s">
        <v>2</v>
      </c>
      <c r="Z6" s="21" t="s">
        <v>6</v>
      </c>
      <c r="AA6" s="22" t="s">
        <v>3</v>
      </c>
    </row>
    <row r="7" spans="1:27" s="55" customFormat="1" ht="40.5" customHeight="1" thickBot="1">
      <c r="A7" s="40"/>
      <c r="B7" s="41">
        <v>45291</v>
      </c>
      <c r="C7" s="42" t="s">
        <v>59</v>
      </c>
      <c r="D7" s="43" t="s">
        <v>60</v>
      </c>
      <c r="E7" s="44" t="s">
        <v>19</v>
      </c>
      <c r="F7" s="45" t="s">
        <v>77</v>
      </c>
      <c r="G7" s="46" t="s">
        <v>75</v>
      </c>
      <c r="H7" s="43" t="s">
        <v>22</v>
      </c>
      <c r="I7" s="47" t="s">
        <v>66</v>
      </c>
      <c r="J7" s="48" t="s">
        <v>37</v>
      </c>
      <c r="K7" s="48" t="s">
        <v>18</v>
      </c>
      <c r="L7" s="49" t="s">
        <v>61</v>
      </c>
      <c r="M7" s="50" t="s">
        <v>21</v>
      </c>
      <c r="N7" s="51" t="s">
        <v>36</v>
      </c>
      <c r="O7" s="52" t="s">
        <v>39</v>
      </c>
      <c r="P7" s="51" t="s">
        <v>17</v>
      </c>
      <c r="Q7" s="53" t="s">
        <v>41</v>
      </c>
      <c r="R7" s="54" t="s">
        <v>20</v>
      </c>
      <c r="S7" s="51" t="s">
        <v>22</v>
      </c>
      <c r="T7" s="52" t="s">
        <v>40</v>
      </c>
      <c r="U7" s="51" t="s">
        <v>17</v>
      </c>
      <c r="V7" s="53" t="s">
        <v>41</v>
      </c>
      <c r="W7" s="54" t="s">
        <v>23</v>
      </c>
      <c r="X7" s="51" t="s">
        <v>24</v>
      </c>
      <c r="Y7" s="52" t="s">
        <v>42</v>
      </c>
      <c r="Z7" s="51" t="s">
        <v>17</v>
      </c>
      <c r="AA7" s="53" t="s">
        <v>41</v>
      </c>
    </row>
    <row r="8" ht="15.75" hidden="1" thickTop="1"/>
    <row r="15" spans="1:27" s="6" customFormat="1" ht="15.75" hidden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6" customFormat="1" ht="15.75" hidden="1">
      <c r="A16" s="5"/>
      <c r="B16" s="5"/>
      <c r="C16" s="57" t="s">
        <v>38</v>
      </c>
      <c r="D16" s="5"/>
      <c r="E16" s="5"/>
      <c r="F16" s="57" t="s">
        <v>79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6" customFormat="1" ht="15.75" hidden="1">
      <c r="A17" s="7"/>
      <c r="B17" s="7"/>
      <c r="C17" s="58" t="s">
        <v>44</v>
      </c>
      <c r="D17" s="5"/>
      <c r="E17" s="5"/>
      <c r="F17" s="11" t="s">
        <v>81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6" customFormat="1" ht="15.75" hidden="1">
      <c r="A18" s="7"/>
      <c r="B18" s="7"/>
      <c r="C18" s="58" t="s">
        <v>45</v>
      </c>
      <c r="D18" s="5"/>
      <c r="E18" s="5"/>
      <c r="F18" s="11" t="s">
        <v>80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15.75" hidden="1">
      <c r="A19" s="7"/>
      <c r="B19" s="7"/>
      <c r="C19" s="58" t="s">
        <v>46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6" customFormat="1" ht="15.75" hidden="1">
      <c r="A20" s="7"/>
      <c r="B20" s="7"/>
      <c r="C20" s="58" t="s">
        <v>47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6" customFormat="1" ht="15.75" hidden="1">
      <c r="A21" s="7"/>
      <c r="B21" s="7"/>
      <c r="C21" s="58" t="s">
        <v>57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6" customFormat="1" ht="15.75" hidden="1">
      <c r="A22" s="7"/>
      <c r="B22" s="7"/>
      <c r="C22" s="58" t="s">
        <v>48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6" customFormat="1" ht="15.75" hidden="1">
      <c r="A23" s="5"/>
      <c r="B23" s="5"/>
      <c r="C23" s="58" t="s">
        <v>49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6" customFormat="1" ht="15.75" hidden="1">
      <c r="A24" s="5"/>
      <c r="B24" s="5"/>
      <c r="C24" s="58" t="s">
        <v>58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6" customFormat="1" ht="15.75" hidden="1">
      <c r="A25" s="5"/>
      <c r="B25" s="5"/>
      <c r="C25" s="58" t="s">
        <v>50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9" customFormat="1" ht="18.75" hidden="1">
      <c r="A26" s="8"/>
      <c r="B26" s="8"/>
      <c r="C26" s="58" t="s">
        <v>51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9" customFormat="1" ht="18.75" hidden="1">
      <c r="A27" s="8"/>
      <c r="B27" s="8"/>
      <c r="C27" s="58" t="s">
        <v>52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s="9" customFormat="1" ht="18.75" hidden="1">
      <c r="A28" s="8"/>
      <c r="B28" s="8"/>
      <c r="C28" s="58" t="s">
        <v>53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5" hidden="1">
      <c r="C29" s="11" t="s">
        <v>54</v>
      </c>
    </row>
    <row r="30" ht="15" hidden="1">
      <c r="C30" s="11" t="s">
        <v>55</v>
      </c>
    </row>
    <row r="31" ht="15" hidden="1">
      <c r="C31" s="11" t="s">
        <v>56</v>
      </c>
    </row>
    <row r="32" ht="15" hidden="1">
      <c r="C32" s="11" t="s">
        <v>64</v>
      </c>
    </row>
    <row r="33" ht="15" hidden="1">
      <c r="C33" s="11" t="s">
        <v>67</v>
      </c>
    </row>
    <row r="34" ht="15" hidden="1">
      <c r="C34" s="11" t="s">
        <v>68</v>
      </c>
    </row>
    <row r="35" ht="15" hidden="1">
      <c r="C35" s="11" t="s">
        <v>69</v>
      </c>
    </row>
    <row r="36" ht="15" hidden="1">
      <c r="C36" s="11" t="s">
        <v>71</v>
      </c>
    </row>
    <row r="37" ht="15" hidden="1">
      <c r="C37" s="11" t="s">
        <v>70</v>
      </c>
    </row>
    <row r="38" ht="15" hidden="1">
      <c r="C38" s="11" t="s">
        <v>72</v>
      </c>
    </row>
    <row r="39" ht="15" hidden="1">
      <c r="C39" s="11" t="s">
        <v>73</v>
      </c>
    </row>
    <row r="40" ht="15" hidden="1">
      <c r="C40" s="11" t="s">
        <v>74</v>
      </c>
    </row>
    <row r="41" ht="15" hidden="1">
      <c r="C41" s="11" t="s">
        <v>76</v>
      </c>
    </row>
    <row r="42" ht="15" hidden="1">
      <c r="C42" s="11" t="s">
        <v>83</v>
      </c>
    </row>
    <row r="43" ht="15" hidden="1">
      <c r="C43" s="11" t="s">
        <v>84</v>
      </c>
    </row>
  </sheetData>
  <sheetProtection password="F2B6" sheet="1" selectLockedCells="1"/>
  <mergeCells count="7">
    <mergeCell ref="G1:L1"/>
    <mergeCell ref="M1:Q1"/>
    <mergeCell ref="R1:V1"/>
    <mergeCell ref="W1:AA1"/>
    <mergeCell ref="A4:AA4"/>
    <mergeCell ref="A5:AA5"/>
    <mergeCell ref="A1:E1"/>
  </mergeCells>
  <dataValidations count="13">
    <dataValidation allowBlank="1" showInputMessage="1" prompt="Note: All Cells without a cross, have to filled in, otherwise your submission is not completed." sqref="A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D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E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B3"/>
    <dataValidation allowBlank="1" prompt="Please skip this blank, thank you!" sqref="A3"/>
    <dataValidation allowBlank="1" prompt="Please fill in your basic manuscript information and make sure the information is correct." sqref="D18:F18 C16 A18:B18 A6:B7 A2:F2 C6 F16 D6:F7"/>
    <dataValidation allowBlank="1" sqref="N6 S6 H6:I6 X6 Y18:IP18 Y6:IP7 T18:W18 T6:W7 O18:R18 O6:R7 G18 G6:G7 J18:M18 J6:M7 G1:IP2"/>
    <dataValidation type="list" allowBlank="1" prompt="Please choose the session of your manuscript." sqref="C7">
      <formula1>$C$16:$C$31</formula1>
    </dataValidation>
    <dataValidation allowBlank="1" showErrorMessage="1" sqref="H3:AA3"/>
    <dataValidation allowBlank="1" prompt="Note: All Cells without a cross, have to filled in, otherwise your submission is not completed." sqref="A4:AA4"/>
    <dataValidation type="list" allowBlank="1" prompt="Please choose the session of your manuscript." sqref="C3">
      <formula1>$C$16:$C$43</formula1>
    </dataValidation>
    <dataValidation type="list" allowBlank="1" prompt="Please choose the session of your manuscript." sqref="F3">
      <formula1>$F$16:$F$18</formula1>
    </dataValidation>
  </dataValidations>
  <hyperlinks>
    <hyperlink ref="I7" r:id="rId1" display="icbei.isti@gmail.com"/>
    <hyperlink ref="Y7" r:id="rId2" display="example_3@gmail.com"/>
    <hyperlink ref="T7" r:id="rId3" display="example_2@gmail.com"/>
    <hyperlink ref="O7" r:id="rId4" display="example_1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</cp:lastModifiedBy>
  <cp:lastPrinted>2011-05-19T14:50:27Z</cp:lastPrinted>
  <dcterms:created xsi:type="dcterms:W3CDTF">2010-04-16T14:42:10Z</dcterms:created>
  <dcterms:modified xsi:type="dcterms:W3CDTF">2024-02-02T04:00:08Z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